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015" activeTab="0"/>
  </bookViews>
  <sheets>
    <sheet name="granty SOC - 2014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<sst xmlns="http://schemas.openxmlformats.org/spreadsheetml/2006/main" count="25" uniqueCount="20">
  <si>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Žádost</t>
  </si>
  <si>
    <t>Žadatel</t>
  </si>
  <si>
    <t>Název projektu</t>
  </si>
  <si>
    <t>CELKEM</t>
  </si>
  <si>
    <t>Požadovaná finanční účast MČ v roce 2014</t>
  </si>
  <si>
    <t>schváleno</t>
  </si>
  <si>
    <t xml:space="preserve">POZN.: není-li ve sloupci "schváleno usnesením č." uvedeno číslo usnesení, rozhodla RMČ jen o doporučení ZMČ k podpoře v uvedené výši </t>
  </si>
  <si>
    <t>Přiznaná výše grantu v roce 2014</t>
  </si>
  <si>
    <t>Grantové řízení MČ Praha 14 pro rok 2014</t>
  </si>
  <si>
    <t>Program J5 - podpora MČ v sociální oblasti</t>
  </si>
  <si>
    <t>Sdružení na pomoc dětem s handicapy, o.s.</t>
  </si>
  <si>
    <t>Nízkoprahový klub Pacific</t>
  </si>
  <si>
    <t>Neposeda, o.s.</t>
  </si>
  <si>
    <t>NZDM Autobus</t>
  </si>
  <si>
    <t>Oblastní spolek ČČK Praha 9, o.s.</t>
  </si>
  <si>
    <t>Pečovatelská služba</t>
  </si>
  <si>
    <t>Nízkoprahový klub Jahoda</t>
  </si>
  <si>
    <t>Nízkoprahový klub Džagoda</t>
  </si>
  <si>
    <t>Jahoda, o.p.s.</t>
  </si>
  <si>
    <t>53/ZMČ/2014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</si>
</sst>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\ &quot;Kč&quot;"/>
    <numFmt numFmtId="166" formatCode="#,##0.00\ &quot;Kč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7" xfId="0" applyFill="1" applyBorder="1" applyAlignment="1">
      <alignment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0" fillId="0" borderId="7" xfId="0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8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="90" zoomScaleNormal="90" workbookViewId="0" topLeftCell="A1">
      <selection activeCell="F9" sqref="F9"/>
    </sheetView>
  </sheetViews>
  <sheetFormatPr defaultColWidth="9.140625" defaultRowHeight="12.75"/>
  <cols>
    <col min="1" max="1" width="8.00390625" style="0" customWidth="1"/>
    <col min="2" max="2" width="41.421875" style="0" customWidth="1"/>
    <col min="3" max="3" width="40.8515625" style="0" customWidth="1"/>
    <col min="4" max="7" width="17.140625" style="0" customWidth="1"/>
    <col min="8" max="8" width="13.8515625" style="0" customWidth="1"/>
  </cols>
  <sheetData>
    <row r="2" spans="1:6" ht="13.5" thickBot="1">
      <c r="A2" t="s">
        <v>8</v>
      </c>
      <c r="F2" s="1" t="s">
        <v>9</v>
      </c>
    </row>
    <row r="3" spans="1:6" ht="39" thickBot="1">
      <c r="A3" s="7" t="s">
        <v>0</v>
      </c>
      <c r="B3" s="7" t="s">
        <v>1</v>
      </c>
      <c r="C3" s="8" t="s">
        <v>2</v>
      </c>
      <c r="D3" s="7" t="s">
        <v>4</v>
      </c>
      <c r="E3" s="9" t="s">
        <v>7</v>
      </c>
      <c r="F3" s="10" t="s">
        <v>5</v>
      </c>
    </row>
    <row r="4" spans="1:6" ht="12.75">
      <c r="A4" s="11">
        <v>1</v>
      </c>
      <c r="B4" s="25" t="s">
        <v>10</v>
      </c>
      <c r="C4" s="23" t="s">
        <v>11</v>
      </c>
      <c r="D4" s="19">
        <v>297068</v>
      </c>
      <c r="E4" s="17">
        <v>103300</v>
      </c>
      <c r="F4" s="12" t="s">
        <v>19</v>
      </c>
    </row>
    <row r="5" spans="1:6" ht="12.75">
      <c r="A5" s="2">
        <v>2</v>
      </c>
      <c r="B5" s="6" t="s">
        <v>12</v>
      </c>
      <c r="C5" s="13" t="s">
        <v>13</v>
      </c>
      <c r="D5" s="20">
        <v>115000</v>
      </c>
      <c r="E5" s="18">
        <v>30000</v>
      </c>
      <c r="F5" s="12" t="s">
        <v>19</v>
      </c>
    </row>
    <row r="6" spans="1:6" ht="12.75">
      <c r="A6" s="2">
        <v>3</v>
      </c>
      <c r="B6" s="6" t="s">
        <v>18</v>
      </c>
      <c r="C6" s="13" t="s">
        <v>16</v>
      </c>
      <c r="D6" s="20">
        <v>150000</v>
      </c>
      <c r="E6" s="18">
        <v>70000</v>
      </c>
      <c r="F6" s="14" t="s">
        <v>19</v>
      </c>
    </row>
    <row r="7" spans="1:6" ht="12.75">
      <c r="A7" s="2">
        <v>4</v>
      </c>
      <c r="B7" s="6" t="s">
        <v>18</v>
      </c>
      <c r="C7" s="13" t="s">
        <v>17</v>
      </c>
      <c r="D7" s="20">
        <v>147000</v>
      </c>
      <c r="E7" s="18">
        <v>73000</v>
      </c>
      <c r="F7" s="14" t="s">
        <v>19</v>
      </c>
    </row>
    <row r="8" spans="1:6" ht="13.5" thickBot="1">
      <c r="A8" s="3">
        <v>5</v>
      </c>
      <c r="B8" s="16" t="s">
        <v>14</v>
      </c>
      <c r="C8" s="24" t="s">
        <v>15</v>
      </c>
      <c r="D8" s="21">
        <v>300000</v>
      </c>
      <c r="E8" s="22">
        <v>100000</v>
      </c>
      <c r="F8" s="15" t="s">
        <v>19</v>
      </c>
    </row>
    <row r="9" spans="3:5" ht="12.75">
      <c r="C9" s="4" t="s">
        <v>3</v>
      </c>
      <c r="D9" s="5">
        <f>SUM(D4:D8)</f>
        <v>1009068</v>
      </c>
      <c r="E9" s="5">
        <f>SUM(E4:E8)</f>
        <v>376300</v>
      </c>
    </row>
    <row r="11" ht="12.75">
      <c r="A11" t="s">
        <v>6</v>
      </c>
    </row>
    <row r="22" ht="26.25" customHeight="1"/>
  </sheetData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Bradáč</dc:creator>
  <cp:keywords/>
  <dc:description/>
  <cp:lastModifiedBy>František Bradáč</cp:lastModifiedBy>
  <cp:lastPrinted>2014-09-11T08:09:15Z</cp:lastPrinted>
  <dcterms:created xsi:type="dcterms:W3CDTF">2013-04-25T06:47:51Z</dcterms:created>
  <dcterms:modified xsi:type="dcterms:W3CDTF">2014-10-06T06:43:09Z</dcterms:modified>
  <cp:category/>
  <cp:version/>
  <cp:contentType/>
  <cp:contentStatus/>
</cp:coreProperties>
</file>