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655" activeTab="0"/>
  </bookViews>
  <sheets>
    <sheet name="dotace pro fyzické osoby 2023" sheetId="1" r:id="rId1"/>
  </sheets>
  <definedNames>
    <definedName name="_xlnm.Print_Area" localSheetId="0">'dotace pro fyzické osoby 2023'!$A$2:$I$16</definedName>
  </definedNames>
  <calcPr fullCalcOnLoad="1"/>
</workbook>
</file>

<file path=xl/sharedStrings.xml><?xml version="1.0" encoding="utf-8"?>
<sst xmlns="http://schemas.openxmlformats.org/spreadsheetml/2006/main" count="34" uniqueCount="26">
  <si>
    <t>Rozpočet</t>
  </si>
  <si>
    <t>č.</t>
  </si>
  <si>
    <t>Název projektu</t>
  </si>
  <si>
    <t xml:space="preserve">C E L K E M </t>
  </si>
  <si>
    <t>Žadatel (celý název)</t>
  </si>
  <si>
    <t>ANO</t>
  </si>
  <si>
    <t>Splnění formálních požadavků</t>
  </si>
  <si>
    <t>Marie Mádlová</t>
  </si>
  <si>
    <t>Stanislav Kubík</t>
  </si>
  <si>
    <t>OSOBNÍ ASISTENCE</t>
  </si>
  <si>
    <t>Lenka Brejchová</t>
  </si>
  <si>
    <t xml:space="preserve">Pečovatelská služba </t>
  </si>
  <si>
    <t xml:space="preserve">Spolufinancování sociálních služeb </t>
  </si>
  <si>
    <t>Mgr. Martin Hanibal</t>
  </si>
  <si>
    <t>Věra Schlattauerová</t>
  </si>
  <si>
    <t xml:space="preserve">Pečovatelská služba, Osobní asistence </t>
  </si>
  <si>
    <t>Požadavek na rok 2023</t>
  </si>
  <si>
    <t>Osobní asistence pro vozíčkářku</t>
  </si>
  <si>
    <t>pouze na osobní asistenci a pečovatelskou službu</t>
  </si>
  <si>
    <t xml:space="preserve">pouze na osobní asistenci </t>
  </si>
  <si>
    <t>"Příspěvek lidem se zdravotním postižením z MČ Praha 14 na osobní asistenci a pečovatelskou službu" na rok 2023</t>
  </si>
  <si>
    <t>Komentář</t>
  </si>
  <si>
    <t>Přidělení podpory na rok 2023</t>
  </si>
  <si>
    <t>Přiděleno usnesení</t>
  </si>
  <si>
    <t>Seznam podpořených žadatelů</t>
  </si>
  <si>
    <t>301/RMČ/2023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</si>
</sst>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/>
    </xf>
    <xf numFmtId="3" fontId="7" fillId="0" borderId="18" xfId="0" applyNumberFormat="1" applyFont="1" applyFill="1" applyBorder="1" applyAlignment="1">
      <alignment vertical="top"/>
    </xf>
    <xf numFmtId="3" fontId="6" fillId="0" borderId="18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vertical="top"/>
    </xf>
    <xf numFmtId="3" fontId="6" fillId="0" borderId="22" xfId="0" applyNumberFormat="1" applyFont="1" applyFill="1" applyBorder="1" applyAlignment="1">
      <alignment horizontal="right" vertical="top"/>
    </xf>
    <xf numFmtId="3" fontId="7" fillId="0" borderId="22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/>
    </xf>
    <xf numFmtId="0" fontId="7" fillId="0" borderId="22" xfId="0" applyFont="1" applyFill="1" applyBorder="1" applyAlignment="1">
      <alignment vertical="top"/>
    </xf>
    <xf numFmtId="3" fontId="6" fillId="0" borderId="26" xfId="0" applyNumberFormat="1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6" fillId="0" borderId="24" xfId="0" applyNumberFormat="1" applyFont="1" applyFill="1" applyBorder="1" applyAlignment="1">
      <alignment horizontal="right" vertical="top"/>
    </xf>
    <xf numFmtId="3" fontId="7" fillId="0" borderId="3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35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3.57421875" style="0" customWidth="1"/>
    <col min="2" max="2" width="33.00390625" style="0" customWidth="1"/>
    <col min="3" max="3" width="40.421875" style="0" customWidth="1"/>
    <col min="4" max="4" width="11.421875" style="0" customWidth="1"/>
    <col min="5" max="5" width="10.421875" style="0" customWidth="1"/>
    <col min="6" max="7" width="15.00390625" style="0" customWidth="1"/>
    <col min="8" max="8" width="28.421875" style="0" customWidth="1"/>
    <col min="9" max="9" width="12.421875" style="0" customWidth="1"/>
    <col min="10" max="10" width="3.57421875" style="0" customWidth="1"/>
  </cols>
  <sheetData>
    <row r="1" spans="1:3" ht="12" customHeight="1">
      <c r="A1" s="13"/>
      <c r="C1" s="12"/>
    </row>
    <row r="2" spans="1:9" ht="16.5" customHeight="1">
      <c r="A2" s="17"/>
      <c r="B2" s="17" t="s">
        <v>24</v>
      </c>
      <c r="C2" s="16" t="s">
        <v>20</v>
      </c>
      <c r="I2" s="17"/>
    </row>
    <row r="3" spans="2:7" ht="13.5" customHeight="1" thickBot="1">
      <c r="B3" s="1"/>
      <c r="C3" s="2"/>
      <c r="F3" s="9"/>
      <c r="G3" s="9"/>
    </row>
    <row r="4" spans="1:9" ht="12.75" customHeight="1">
      <c r="A4" s="18"/>
      <c r="B4" s="19"/>
      <c r="C4" s="20"/>
      <c r="D4" s="64" t="s">
        <v>0</v>
      </c>
      <c r="E4" s="66" t="s">
        <v>16</v>
      </c>
      <c r="F4" s="62" t="s">
        <v>22</v>
      </c>
      <c r="G4" s="62" t="s">
        <v>23</v>
      </c>
      <c r="H4" s="21"/>
      <c r="I4" s="62" t="s">
        <v>6</v>
      </c>
    </row>
    <row r="5" spans="1:10" ht="14.25">
      <c r="A5" s="22" t="s">
        <v>1</v>
      </c>
      <c r="B5" s="23" t="s">
        <v>4</v>
      </c>
      <c r="C5" s="24" t="s">
        <v>2</v>
      </c>
      <c r="D5" s="65"/>
      <c r="E5" s="67"/>
      <c r="F5" s="63"/>
      <c r="G5" s="63"/>
      <c r="H5" s="25" t="s">
        <v>21</v>
      </c>
      <c r="I5" s="63"/>
      <c r="J5" s="4"/>
    </row>
    <row r="6" spans="1:9" ht="13.5" customHeight="1" thickBot="1">
      <c r="A6" s="26"/>
      <c r="B6" s="27"/>
      <c r="C6" s="24"/>
      <c r="D6" s="65"/>
      <c r="E6" s="67"/>
      <c r="F6" s="63"/>
      <c r="G6" s="68"/>
      <c r="H6" s="25"/>
      <c r="I6" s="63"/>
    </row>
    <row r="7" spans="1:9" s="4" customFormat="1" ht="15">
      <c r="A7" s="28">
        <v>1</v>
      </c>
      <c r="B7" s="29" t="s">
        <v>14</v>
      </c>
      <c r="C7" s="30" t="s">
        <v>15</v>
      </c>
      <c r="D7" s="31">
        <v>50000</v>
      </c>
      <c r="E7" s="31">
        <v>50000</v>
      </c>
      <c r="F7" s="32">
        <v>50000</v>
      </c>
      <c r="G7" s="61" t="s">
        <v>25</v>
      </c>
      <c r="H7" s="33"/>
      <c r="I7" s="34" t="s">
        <v>5</v>
      </c>
    </row>
    <row r="8" spans="1:9" s="4" customFormat="1" ht="15">
      <c r="A8" s="35">
        <v>2</v>
      </c>
      <c r="B8" s="36" t="s">
        <v>7</v>
      </c>
      <c r="C8" s="37" t="s">
        <v>17</v>
      </c>
      <c r="D8" s="38">
        <v>50000</v>
      </c>
      <c r="E8" s="38">
        <v>50000</v>
      </c>
      <c r="F8" s="39">
        <v>50000</v>
      </c>
      <c r="G8" s="61" t="s">
        <v>25</v>
      </c>
      <c r="H8" s="40"/>
      <c r="I8" s="41" t="s">
        <v>5</v>
      </c>
    </row>
    <row r="9" spans="1:9" s="4" customFormat="1" ht="18" customHeight="1">
      <c r="A9" s="35">
        <v>3</v>
      </c>
      <c r="B9" s="36" t="s">
        <v>8</v>
      </c>
      <c r="C9" s="40" t="s">
        <v>9</v>
      </c>
      <c r="D9" s="38">
        <v>30000</v>
      </c>
      <c r="E9" s="38">
        <v>30000</v>
      </c>
      <c r="F9" s="39">
        <v>30000</v>
      </c>
      <c r="G9" s="61" t="s">
        <v>25</v>
      </c>
      <c r="H9" s="42" t="s">
        <v>19</v>
      </c>
      <c r="I9" s="41" t="s">
        <v>5</v>
      </c>
    </row>
    <row r="10" spans="1:9" s="4" customFormat="1" ht="28.5">
      <c r="A10" s="43">
        <v>4</v>
      </c>
      <c r="B10" s="36" t="s">
        <v>13</v>
      </c>
      <c r="C10" s="44" t="s">
        <v>12</v>
      </c>
      <c r="D10" s="38">
        <v>50000</v>
      </c>
      <c r="E10" s="38">
        <v>50000</v>
      </c>
      <c r="F10" s="45">
        <v>50000</v>
      </c>
      <c r="G10" s="61" t="s">
        <v>25</v>
      </c>
      <c r="H10" s="40" t="s">
        <v>18</v>
      </c>
      <c r="I10" s="46" t="s">
        <v>5</v>
      </c>
    </row>
    <row r="11" spans="1:10" s="4" customFormat="1" ht="15.75" thickBot="1">
      <c r="A11" s="47">
        <v>5</v>
      </c>
      <c r="B11" s="48" t="s">
        <v>10</v>
      </c>
      <c r="C11" s="49" t="s">
        <v>11</v>
      </c>
      <c r="D11" s="50">
        <v>20000</v>
      </c>
      <c r="E11" s="50">
        <v>20000</v>
      </c>
      <c r="F11" s="51">
        <v>20000</v>
      </c>
      <c r="G11" s="61" t="s">
        <v>25</v>
      </c>
      <c r="H11" s="52"/>
      <c r="I11" s="53" t="s">
        <v>5</v>
      </c>
      <c r="J11" s="10"/>
    </row>
    <row r="12" spans="1:10" s="6" customFormat="1" ht="15.75" thickBot="1">
      <c r="A12" s="54"/>
      <c r="B12" s="55" t="s">
        <v>3</v>
      </c>
      <c r="C12" s="55"/>
      <c r="D12" s="56">
        <f>SUM(D7:D11)</f>
        <v>200000</v>
      </c>
      <c r="E12" s="57">
        <f>SUM(E7:E11)</f>
        <v>200000</v>
      </c>
      <c r="F12" s="58">
        <f>SUM(F7:F11)</f>
        <v>200000</v>
      </c>
      <c r="G12" s="58"/>
      <c r="H12" s="59"/>
      <c r="I12" s="60"/>
      <c r="J12" s="4"/>
    </row>
    <row r="13" spans="1:10" s="6" customFormat="1" ht="12.75">
      <c r="A13" s="10"/>
      <c r="B13" s="10"/>
      <c r="C13" s="15"/>
      <c r="D13" s="14"/>
      <c r="E13" s="14"/>
      <c r="F13" s="14"/>
      <c r="G13" s="14"/>
      <c r="H13" s="14"/>
      <c r="I13"/>
      <c r="J13" s="4"/>
    </row>
    <row r="14" spans="2:10" s="6" customFormat="1" ht="12.75">
      <c r="B14" s="3"/>
      <c r="C14" s="7"/>
      <c r="D14"/>
      <c r="E14"/>
      <c r="F14"/>
      <c r="G14"/>
      <c r="H14" s="5"/>
      <c r="J14"/>
    </row>
    <row r="15" spans="1:10" s="6" customFormat="1" ht="12.75">
      <c r="A15"/>
      <c r="C15" s="5"/>
      <c r="D15"/>
      <c r="E15"/>
      <c r="H15" s="5"/>
      <c r="I15"/>
      <c r="J15"/>
    </row>
    <row r="16" ht="12.75">
      <c r="C16" s="11"/>
    </row>
    <row r="18" ht="12.75">
      <c r="D18" s="8"/>
    </row>
  </sheetData>
  <sheetProtection/>
  <mergeCells count="5">
    <mergeCell ref="I4:I6"/>
    <mergeCell ref="D4:D6"/>
    <mergeCell ref="E4:E6"/>
    <mergeCell ref="F4:F6"/>
    <mergeCell ref="G4:G6"/>
  </mergeCells>
  <printOptions/>
  <pageMargins left="0.787401575" right="0.787401575" top="0.984251969" bottom="0.984251969" header="0.4921259845" footer="0.4921259845"/>
  <pageSetup horizontalDpi="600" verticalDpi="600" orientation="landscape" paperSize="9" scale="6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Bradáč</dc:creator>
  <cp:keywords/>
  <dc:description/>
  <cp:lastModifiedBy>Košťáková Lenka</cp:lastModifiedBy>
  <cp:lastPrinted>2023-05-15T12:24:41Z</cp:lastPrinted>
  <dcterms:created xsi:type="dcterms:W3CDTF">2013-02-01T10:24:55Z</dcterms:created>
  <dcterms:modified xsi:type="dcterms:W3CDTF">2023-05-31T13:28:00Z</dcterms:modified>
  <cp:category/>
  <cp:version/>
  <cp:contentType/>
  <cp:contentStatus/>
</cp:coreProperties>
</file>